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P:\AgNatMarketing\web\MAFES\variety-trials\docs\forage\cool\"/>
    </mc:Choice>
  </mc:AlternateContent>
  <xr:revisionPtr revIDLastSave="0" documentId="13_ncr:1_{1C109863-F1BF-4831-A593-FD80990A8EAE}" xr6:coauthVersionLast="47" xr6:coauthVersionMax="47" xr10:uidLastSave="{00000000-0000-0000-0000-000000000000}"/>
  <bookViews>
    <workbookView xWindow="-24120" yWindow="-120" windowWidth="24240" windowHeight="17640" xr2:uid="{EE2B9053-8416-491E-A0E4-0BEB68F9661F}"/>
  </bookViews>
  <sheets>
    <sheet name="Annual Clover" sheetId="3" r:id="rId1"/>
  </sheets>
  <definedNames>
    <definedName name="_xlnm.Print_Area" localSheetId="0">'Annual Clover'!$A$1:$E$15</definedName>
    <definedName name="_xlnm.Print_Titles" localSheetId="0">'Annual Clover'!$1:$4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3" i="3" l="1"/>
  <c r="D13" i="3"/>
  <c r="C13" i="3"/>
</calcChain>
</file>

<file path=xl/sharedStrings.xml><?xml version="1.0" encoding="utf-8"?>
<sst xmlns="http://schemas.openxmlformats.org/spreadsheetml/2006/main" count="26" uniqueCount="23">
  <si>
    <t>Coffeeville</t>
  </si>
  <si>
    <t>Newton</t>
  </si>
  <si>
    <t>Mean</t>
  </si>
  <si>
    <t>NS</t>
  </si>
  <si>
    <t>lbs/ac</t>
  </si>
  <si>
    <t>Starkville</t>
  </si>
  <si>
    <t>CV</t>
  </si>
  <si>
    <t>LSD</t>
  </si>
  <si>
    <t>Fixation</t>
  </si>
  <si>
    <t>Balansa</t>
  </si>
  <si>
    <t>Frosty</t>
  </si>
  <si>
    <t>Berseem</t>
  </si>
  <si>
    <t>Kentucky Pride</t>
  </si>
  <si>
    <t>Crimson</t>
  </si>
  <si>
    <t>eNhance</t>
  </si>
  <si>
    <t>Persian</t>
  </si>
  <si>
    <t>Hairy Vetch</t>
  </si>
  <si>
    <t>Viper</t>
  </si>
  <si>
    <t>Nitro</t>
  </si>
  <si>
    <t>Dixie</t>
  </si>
  <si>
    <t>Variety</t>
  </si>
  <si>
    <t>Species</t>
  </si>
  <si>
    <t>Patagonia INTA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</si>
</sst>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0" fontId="0" fillId="0" borderId="1" xfId="0" applyBorder="1"/>
    <xf numFmtId="1" fontId="0" fillId="0" borderId="1" xfId="0" applyNumberFormat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247071</xdr:rowOff>
    </xdr:from>
    <xdr:to>
      <xdr:col>4</xdr:col>
      <xdr:colOff>238125</xdr:colOff>
      <xdr:row>0</xdr:row>
      <xdr:rowOff>734625</xdr:rowOff>
    </xdr:to>
    <xdr:pic>
      <xdr:nvPicPr>
        <xdr:cNvPr id="5" name="Picture 4" descr="Mississippi State University&#10;Mississippi Agricultural and Forestry Experiment Station">
          <a:extLst>
            <a:ext uri="{FF2B5EF4-FFF2-40B4-BE49-F238E27FC236}">
              <a16:creationId xmlns:a16="http://schemas.microsoft.com/office/drawing/2014/main" id="{721ADBA3-A685-3BD3-6BC7-72B9A11ACA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4775" y="247071"/>
          <a:ext cx="3552825" cy="4875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E6A7E1-D662-4909-A04F-C8A3F9A1EF7D}">
  <dimension ref="A1:E15"/>
  <sheetViews>
    <sheetView tabSelected="1" workbookViewId="0">
      <selection activeCell="C17" sqref="C17"/>
    </sheetView>
  </sheetViews>
  <sheetFormatPr defaultRowHeight="15" x14ac:dyDescent="0.25"/>
  <cols>
    <col min="1" max="1" width="17" customWidth="1"/>
    <col min="2" max="2" width="10.28515625" bestFit="1" customWidth="1"/>
    <col min="3" max="4" width="12" bestFit="1" customWidth="1"/>
  </cols>
  <sheetData>
    <row r="1" spans="1:5" ht="75" customHeight="1" x14ac:dyDescent="0.25">
      <c r="A1" s="7"/>
      <c r="B1" s="7"/>
      <c r="C1" s="7"/>
      <c r="D1" s="7"/>
      <c r="E1" s="7"/>
    </row>
    <row r="2" spans="1:5" x14ac:dyDescent="0.25">
      <c r="C2" s="1" t="s">
        <v>0</v>
      </c>
      <c r="D2" s="1" t="s">
        <v>5</v>
      </c>
      <c r="E2" s="1" t="s">
        <v>1</v>
      </c>
    </row>
    <row r="3" spans="1:5" x14ac:dyDescent="0.25">
      <c r="C3" s="2">
        <v>45414</v>
      </c>
      <c r="D3" s="2">
        <v>45406</v>
      </c>
      <c r="E3" s="2">
        <v>45404</v>
      </c>
    </row>
    <row r="4" spans="1:5" x14ac:dyDescent="0.25">
      <c r="A4" s="4" t="s">
        <v>20</v>
      </c>
      <c r="B4" s="4" t="s">
        <v>21</v>
      </c>
      <c r="C4" s="6" t="s">
        <v>4</v>
      </c>
      <c r="D4" s="6"/>
      <c r="E4" s="6"/>
    </row>
    <row r="5" spans="1:5" x14ac:dyDescent="0.25">
      <c r="A5" t="s">
        <v>8</v>
      </c>
      <c r="B5" t="s">
        <v>9</v>
      </c>
      <c r="C5" s="3">
        <v>4167.2827600000001</v>
      </c>
      <c r="D5" s="3">
        <v>3008.1408700000002</v>
      </c>
      <c r="E5" s="3">
        <v>4639.5802899999999</v>
      </c>
    </row>
    <row r="6" spans="1:5" x14ac:dyDescent="0.25">
      <c r="A6" t="s">
        <v>10</v>
      </c>
      <c r="B6" t="s">
        <v>11</v>
      </c>
      <c r="C6" s="3">
        <v>5537.72793</v>
      </c>
      <c r="D6" s="3">
        <v>3088.3755099999998</v>
      </c>
      <c r="E6" s="3">
        <v>7388.3804499999997</v>
      </c>
    </row>
    <row r="7" spans="1:5" x14ac:dyDescent="0.25">
      <c r="A7" t="s">
        <v>12</v>
      </c>
      <c r="B7" t="s">
        <v>13</v>
      </c>
      <c r="C7" s="3">
        <v>6044.0284799999999</v>
      </c>
      <c r="D7" s="3">
        <v>3701.2880399999999</v>
      </c>
      <c r="E7" s="3">
        <v>6000.3162400000001</v>
      </c>
    </row>
    <row r="8" spans="1:5" x14ac:dyDescent="0.25">
      <c r="A8" t="s">
        <v>14</v>
      </c>
      <c r="B8" t="s">
        <v>15</v>
      </c>
      <c r="C8" s="3">
        <v>4644.5538100000003</v>
      </c>
      <c r="D8" s="3">
        <v>3703.2903200000001</v>
      </c>
      <c r="E8" s="3">
        <v>6370.2115899999999</v>
      </c>
    </row>
    <row r="9" spans="1:5" x14ac:dyDescent="0.25">
      <c r="A9" t="s">
        <v>22</v>
      </c>
      <c r="B9" t="s">
        <v>16</v>
      </c>
      <c r="C9" s="3">
        <v>4685.0069199999998</v>
      </c>
      <c r="D9" s="3">
        <v>2904.29574</v>
      </c>
      <c r="E9" s="3">
        <v>5208.9575000000004</v>
      </c>
    </row>
    <row r="10" spans="1:5" x14ac:dyDescent="0.25">
      <c r="A10" t="s">
        <v>17</v>
      </c>
      <c r="B10" t="s">
        <v>9</v>
      </c>
      <c r="C10" s="3">
        <v>3635.7669999999998</v>
      </c>
      <c r="D10" s="3">
        <v>809.94375000000002</v>
      </c>
      <c r="E10" s="3">
        <v>5215.6037399999996</v>
      </c>
    </row>
    <row r="11" spans="1:5" x14ac:dyDescent="0.25">
      <c r="A11" t="s">
        <v>18</v>
      </c>
      <c r="B11" t="s">
        <v>15</v>
      </c>
      <c r="C11" s="3">
        <v>3890.8393900000001</v>
      </c>
      <c r="D11" s="3">
        <v>2184.03586</v>
      </c>
      <c r="E11" s="3">
        <v>6324.3831899999996</v>
      </c>
    </row>
    <row r="12" spans="1:5" x14ac:dyDescent="0.25">
      <c r="A12" s="4" t="s">
        <v>19</v>
      </c>
      <c r="B12" s="4" t="s">
        <v>13</v>
      </c>
      <c r="C12" s="5">
        <v>5646.7547699999996</v>
      </c>
      <c r="D12" s="5">
        <v>4664.5079599999999</v>
      </c>
      <c r="E12" s="5">
        <v>5893.5568700000003</v>
      </c>
    </row>
    <row r="13" spans="1:5" x14ac:dyDescent="0.25">
      <c r="B13" t="s">
        <v>2</v>
      </c>
      <c r="C13" s="3">
        <f>AVERAGE(C5:C12)</f>
        <v>4781.4951325000002</v>
      </c>
      <c r="D13" s="3">
        <f t="shared" ref="D13:E13" si="0">AVERAGE(D5:D12)</f>
        <v>3007.9847562499999</v>
      </c>
      <c r="E13" s="3">
        <f t="shared" si="0"/>
        <v>5880.1237337499997</v>
      </c>
    </row>
    <row r="14" spans="1:5" x14ac:dyDescent="0.25">
      <c r="B14" t="s">
        <v>6</v>
      </c>
      <c r="C14" s="3">
        <v>18</v>
      </c>
      <c r="D14" s="3">
        <v>18.5</v>
      </c>
      <c r="E14" s="3">
        <v>30</v>
      </c>
    </row>
    <row r="15" spans="1:5" x14ac:dyDescent="0.25">
      <c r="B15" t="s">
        <v>7</v>
      </c>
      <c r="C15" s="3">
        <v>1298</v>
      </c>
      <c r="D15" s="3">
        <v>854</v>
      </c>
      <c r="E15" s="3" t="s">
        <v>3</v>
      </c>
    </row>
  </sheetData>
  <mergeCells count="2">
    <mergeCell ref="C4:E4"/>
    <mergeCell ref="A1:E1"/>
  </mergeCells>
  <printOptions gridLines="1"/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Annual Clover</vt:lpstr>
      <vt:lpstr>'Annual Clover'!Print_Area</vt:lpstr>
      <vt:lpstr>'Annual Clover'!Print_Titles</vt:lpstr>
    </vt:vector>
  </TitlesOfParts>
  <Company>Mississippi State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Joshua White</dc:creator>
  <cp:lastModifiedBy>Brasher, Karen</cp:lastModifiedBy>
  <cp:lastPrinted>2024-06-19T18:32:00Z</cp:lastPrinted>
  <dcterms:created xsi:type="dcterms:W3CDTF">2024-06-12T20:22:03Z</dcterms:created>
  <dcterms:modified xsi:type="dcterms:W3CDTF">2024-06-19T20:23:54Z</dcterms:modified>
</cp:coreProperties>
</file>